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<sst xmlns="http://schemas.openxmlformats.org/spreadsheetml/2006/main" count="38" uniqueCount="28">
  <si>
    <t>外国语学院转专业学生考核结果</t>
  </si>
  <si>
    <t>序号</t>
  </si>
  <si>
    <t>学号</t>
  </si>
  <si>
    <t>姓名</t>
  </si>
  <si>
    <t>原专业</t>
  </si>
  <si>
    <t>转入专业</t>
  </si>
  <si>
    <t>《大学英语》笔试成绩（60%）</t>
  </si>
  <si>
    <t>面试成绩(40%)</t>
  </si>
  <si>
    <t>总评成绩</t>
  </si>
  <si>
    <t>考核结果</t>
  </si>
  <si>
    <t>自我介绍
（50%）</t>
  </si>
  <si>
    <t>现场问答
（25%）</t>
  </si>
  <si>
    <t>专业测试
（25%）</t>
  </si>
  <si>
    <t>223***2008</t>
  </si>
  <si>
    <t>李*琳</t>
  </si>
  <si>
    <t>旅游管理</t>
  </si>
  <si>
    <t>英语</t>
  </si>
  <si>
    <t>拟录取</t>
  </si>
  <si>
    <t>223***1023</t>
  </si>
  <si>
    <t>洪*</t>
  </si>
  <si>
    <t>酒店管理</t>
  </si>
  <si>
    <t>223***1031</t>
  </si>
  <si>
    <t>张*根</t>
  </si>
  <si>
    <t>223***1019</t>
  </si>
  <si>
    <t>胡*雨</t>
  </si>
  <si>
    <t>日语</t>
  </si>
  <si>
    <t>223***2019</t>
  </si>
  <si>
    <t>刘*萍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</si>
</sst>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2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workbookViewId="0">
      <selection activeCell="G14" sqref="G14"/>
    </sheetView>
  </sheetViews>
  <sheetFormatPr defaultColWidth="9" defaultRowHeight="13.5"/>
  <cols>
    <col min="2" max="2" width="13.3333333333333" customWidth="1"/>
    <col min="3" max="3" width="10.1083333333333" customWidth="1"/>
    <col min="4" max="4" width="10.4416666666667" customWidth="1"/>
    <col min="5" max="5" width="10" customWidth="1"/>
    <col min="6" max="6" width="13.6666666666667" customWidth="1"/>
    <col min="7" max="7" width="10.775" customWidth="1"/>
    <col min="8" max="8" width="10.5583333333333" customWidth="1"/>
    <col min="9" max="9" width="9.775" customWidth="1"/>
    <col min="10" max="10" width="10.2166666666667" customWidth="1"/>
    <col min="11" max="11" width="14.875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" customHeight="1" spans="1:11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5" t="s">
        <v>7</v>
      </c>
      <c r="H2" s="6"/>
      <c r="I2" s="6"/>
      <c r="J2" s="3" t="s">
        <v>8</v>
      </c>
      <c r="K2" s="21" t="s">
        <v>9</v>
      </c>
    </row>
    <row r="3" ht="37" customHeight="1" spans="1:11">
      <c r="A3" s="2"/>
      <c r="B3" s="2"/>
      <c r="C3" s="7"/>
      <c r="D3" s="7"/>
      <c r="E3" s="7"/>
      <c r="F3" s="8"/>
      <c r="G3" s="2" t="s">
        <v>10</v>
      </c>
      <c r="H3" s="2" t="s">
        <v>11</v>
      </c>
      <c r="I3" s="2" t="s">
        <v>12</v>
      </c>
      <c r="J3" s="7"/>
      <c r="K3" s="22"/>
    </row>
    <row r="4" ht="30" customHeight="1" spans="1:11">
      <c r="A4" s="9">
        <v>1</v>
      </c>
      <c r="B4" s="10" t="s">
        <v>13</v>
      </c>
      <c r="C4" s="10" t="s">
        <v>14</v>
      </c>
      <c r="D4" s="11" t="s">
        <v>15</v>
      </c>
      <c r="E4" s="9" t="s">
        <v>16</v>
      </c>
      <c r="F4" s="12">
        <v>64</v>
      </c>
      <c r="G4" s="13">
        <v>85</v>
      </c>
      <c r="H4" s="13">
        <v>84.6</v>
      </c>
      <c r="I4" s="13">
        <v>83.2</v>
      </c>
      <c r="J4" s="12">
        <v>72.1</v>
      </c>
      <c r="K4" s="23" t="s">
        <v>17</v>
      </c>
    </row>
    <row r="5" ht="30" customHeight="1" spans="1:11">
      <c r="A5" s="9">
        <v>2</v>
      </c>
      <c r="B5" s="14" t="s">
        <v>18</v>
      </c>
      <c r="C5" s="14" t="s">
        <v>19</v>
      </c>
      <c r="D5" s="15" t="s">
        <v>20</v>
      </c>
      <c r="E5" s="9" t="s">
        <v>16</v>
      </c>
      <c r="F5" s="12">
        <v>76</v>
      </c>
      <c r="G5" s="13">
        <v>88.4</v>
      </c>
      <c r="H5" s="13">
        <v>87.2</v>
      </c>
      <c r="I5" s="13">
        <v>86.6</v>
      </c>
      <c r="J5" s="12">
        <v>80.56</v>
      </c>
      <c r="K5" s="23" t="s">
        <v>17</v>
      </c>
    </row>
    <row r="6" ht="30" customHeight="1" spans="1:11">
      <c r="A6" s="9">
        <v>3</v>
      </c>
      <c r="B6" s="10" t="s">
        <v>21</v>
      </c>
      <c r="C6" s="10" t="s">
        <v>22</v>
      </c>
      <c r="D6" s="11" t="s">
        <v>20</v>
      </c>
      <c r="E6" s="9" t="s">
        <v>16</v>
      </c>
      <c r="F6" s="12">
        <v>77</v>
      </c>
      <c r="G6" s="13">
        <v>86.2</v>
      </c>
      <c r="H6" s="13">
        <v>86.4</v>
      </c>
      <c r="I6" s="13">
        <v>86.6</v>
      </c>
      <c r="J6" s="12">
        <v>80.76</v>
      </c>
      <c r="K6" s="23" t="s">
        <v>17</v>
      </c>
    </row>
    <row r="7" ht="30" customHeight="1" spans="1:11">
      <c r="A7" s="9">
        <v>4</v>
      </c>
      <c r="B7" s="16" t="s">
        <v>23</v>
      </c>
      <c r="C7" s="16" t="s">
        <v>24</v>
      </c>
      <c r="D7" s="17" t="s">
        <v>25</v>
      </c>
      <c r="E7" s="9" t="s">
        <v>16</v>
      </c>
      <c r="F7" s="12">
        <v>65</v>
      </c>
      <c r="G7" s="13">
        <v>86</v>
      </c>
      <c r="H7" s="13">
        <f>84.2</f>
        <v>84.2</v>
      </c>
      <c r="I7" s="13">
        <v>84.2</v>
      </c>
      <c r="J7" s="12">
        <v>72.92</v>
      </c>
      <c r="K7" s="23" t="s">
        <v>17</v>
      </c>
    </row>
    <row r="8" ht="30" customHeight="1" spans="1:11">
      <c r="A8" s="9">
        <v>5</v>
      </c>
      <c r="B8" s="18" t="s">
        <v>26</v>
      </c>
      <c r="C8" s="16" t="s">
        <v>27</v>
      </c>
      <c r="D8" s="17" t="s">
        <v>25</v>
      </c>
      <c r="E8" s="9" t="s">
        <v>16</v>
      </c>
      <c r="F8" s="12">
        <v>57</v>
      </c>
      <c r="G8" s="13">
        <v>86</v>
      </c>
      <c r="H8" s="13">
        <v>86.8</v>
      </c>
      <c r="I8" s="13">
        <v>86</v>
      </c>
      <c r="J8" s="12">
        <v>68.71</v>
      </c>
      <c r="K8" s="23" t="s">
        <v>17</v>
      </c>
    </row>
    <row r="9" spans="2:3">
      <c r="B9" s="19"/>
      <c r="C9" s="19"/>
    </row>
    <row r="11" spans="8:8">
      <c r="H11" s="20"/>
    </row>
  </sheetData>
  <mergeCells count="10">
    <mergeCell ref="A1:K1"/>
    <mergeCell ref="G2:I2"/>
    <mergeCell ref="A2:A3"/>
    <mergeCell ref="B2:B3"/>
    <mergeCell ref="C2:C3"/>
    <mergeCell ref="D2:D3"/>
    <mergeCell ref="E2:E3"/>
    <mergeCell ref="F2:F3"/>
    <mergeCell ref="J2:J3"/>
    <mergeCell ref="K2:K3"/>
  </mergeCells>
  <pageMargins left="0.751388888888889" right="0.751388888888889" top="0.409027777777778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ZYH@RAY</cp:lastModifiedBy>
  <dcterms:created xsi:type="dcterms:W3CDTF">2024-03-07T00:08:00Z</dcterms:created>
  <dcterms:modified xsi:type="dcterms:W3CDTF">2024-03-14T01:33:33Z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6D9C012F7E2544EEBFB014385FE3D957_13</vt:lpwstr>
  </property>
  <property fmtid="{D5CDD505-2E9C-101B-9397-08002B2CF9AE}" pid="3" name="KSOProductBuildVer">
    <vt:lpwstr>2052-12.1.0.16388</vt:lpwstr>
  </property>
</Properties>
</file>